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<sst xmlns="http://schemas.openxmlformats.org/spreadsheetml/2006/main" count="63" uniqueCount="53">
  <si>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Location:</t>
  </si>
  <si>
    <t>Total Cost</t>
  </si>
  <si>
    <t>Item Cost</t>
  </si>
  <si>
    <t>Quantity</t>
  </si>
  <si>
    <t>Total (auto-calculated)</t>
  </si>
  <si>
    <t xml:space="preserve">Details/Comments </t>
  </si>
  <si>
    <t xml:space="preserve">Faculty </t>
  </si>
  <si>
    <t>Subtotal</t>
  </si>
  <si>
    <t>Program Costs</t>
  </si>
  <si>
    <t>Meeting and Event Management</t>
  </si>
  <si>
    <t>Project Management</t>
  </si>
  <si>
    <t>Other Vendors</t>
  </si>
  <si>
    <t>Program Development</t>
  </si>
  <si>
    <t>Content Development</t>
  </si>
  <si>
    <t>Scientific Materials/Content Review</t>
  </si>
  <si>
    <t>Editorial Development</t>
  </si>
  <si>
    <t>Graphic Development</t>
  </si>
  <si>
    <t>Room Rental</t>
  </si>
  <si>
    <t xml:space="preserve">A/V Costs                                                                             </t>
  </si>
  <si>
    <t>CE Fees (if applicable)</t>
  </si>
  <si>
    <t>Association Fees</t>
  </si>
  <si>
    <t>CE Fees Accreditation/Event Certification</t>
  </si>
  <si>
    <t>Miscellaneous Expenses</t>
  </si>
  <si>
    <t>Other (Please explain)</t>
  </si>
  <si>
    <t>Meal Expenses per speaker</t>
  </si>
  <si>
    <t>Grant amount requested:</t>
  </si>
  <si>
    <t>Duration of program:</t>
  </si>
  <si>
    <t>Estimated number of attendees:</t>
  </si>
  <si>
    <t>Estimated number of faculty:</t>
  </si>
  <si>
    <t>Date of program:</t>
  </si>
  <si>
    <t>Title of program:</t>
  </si>
  <si>
    <t xml:space="preserve">Meals Associated with Educational Activity </t>
  </si>
  <si>
    <t xml:space="preserve">Staff </t>
  </si>
  <si>
    <t>Total cost of program (field will automatically populate):</t>
  </si>
  <si>
    <t>Postgraduate Registration Costs</t>
  </si>
  <si>
    <t>Budget Template</t>
  </si>
  <si>
    <t>Program Announcements or Invitations</t>
  </si>
  <si>
    <t>Honorarium per speaker</t>
  </si>
  <si>
    <t>Travel Expenses per speaker</t>
  </si>
  <si>
    <t>Lodging Expenses per speaker</t>
  </si>
  <si>
    <t>As a result of the Federal Open Payments ("Sunshine") law (42 C.F.R 403.900),
 the Company will no longer provide educational grant support for meals.</t>
  </si>
  <si>
    <t>Shipping of Supplies</t>
  </si>
  <si>
    <t>Folders and Handouts</t>
  </si>
  <si>
    <t>Registration fees</t>
  </si>
  <si>
    <t>Total Revenue</t>
  </si>
  <si>
    <t>Item Amount</t>
  </si>
  <si>
    <t>Total projected revenue of program (field will automatically populate):</t>
  </si>
  <si>
    <t xml:space="preserve">NET INCOME FOR PROGRAM: </t>
  </si>
  <si>
    <t>Total Projected Revenue</t>
  </si>
  <si>
    <t>Meal Expenses per participant</t>
  </si>
  <si>
    <t>Exhibit fees</t>
  </si>
  <si>
    <t>Sponsorships</t>
  </si>
  <si>
    <t>Grants or Other Support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</si>
</sst>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 style="thick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64" fontId="2" fillId="33" borderId="10" xfId="0" applyNumberFormat="1" applyFont="1" applyFill="1" applyBorder="1" applyAlignment="1" applyProtection="1">
      <alignment wrapText="1"/>
      <protection/>
    </xf>
    <xf numFmtId="0" fontId="5" fillId="34" borderId="10" xfId="0" applyFont="1" applyFill="1" applyBorder="1" applyAlignment="1" applyProtection="1">
      <alignment horizontal="left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165" fontId="6" fillId="0" borderId="10" xfId="42" applyNumberFormat="1" applyFont="1" applyFill="1" applyBorder="1" applyAlignment="1" applyProtection="1">
      <alignment vertical="center" wrapTex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left" vertical="center" wrapText="1"/>
      <protection/>
    </xf>
    <xf numFmtId="165" fontId="6" fillId="34" borderId="10" xfId="42" applyNumberFormat="1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4" fontId="7" fillId="34" borderId="10" xfId="44" applyNumberFormat="1" applyFont="1" applyFill="1" applyBorder="1" applyAlignment="1" applyProtection="1">
      <alignment vertical="center" wrapText="1"/>
      <protection locked="0"/>
    </xf>
    <xf numFmtId="165" fontId="7" fillId="34" borderId="10" xfId="42" applyNumberFormat="1" applyFont="1" applyFill="1" applyBorder="1" applyAlignment="1" applyProtection="1">
      <alignment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6" fillId="34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164" fontId="6" fillId="33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34" borderId="10" xfId="44" applyNumberFormat="1" applyFont="1" applyFill="1" applyBorder="1" applyAlignment="1" applyProtection="1">
      <alignment vertical="center" wrapText="1"/>
      <protection locked="0"/>
    </xf>
    <xf numFmtId="165" fontId="0" fillId="34" borderId="10" xfId="42" applyNumberFormat="1" applyFont="1" applyFill="1" applyBorder="1" applyAlignment="1" applyProtection="1">
      <alignment vertical="center" wrapText="1"/>
      <protection locked="0"/>
    </xf>
    <xf numFmtId="164" fontId="0" fillId="35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/>
    </xf>
    <xf numFmtId="44" fontId="0" fillId="0" borderId="15" xfId="44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/>
      <protection/>
    </xf>
    <xf numFmtId="164" fontId="0" fillId="0" borderId="13" xfId="0" applyNumberFormat="1" applyFont="1" applyFill="1" applyBorder="1" applyAlignment="1" applyProtection="1">
      <alignment vertical="center"/>
      <protection/>
    </xf>
    <xf numFmtId="44" fontId="0" fillId="34" borderId="0" xfId="44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 wrapText="1"/>
    </xf>
    <xf numFmtId="44" fontId="0" fillId="0" borderId="15" xfId="44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4" fontId="0" fillId="34" borderId="10" xfId="0" applyNumberFormat="1" applyFont="1" applyFill="1" applyBorder="1" applyAlignment="1" applyProtection="1">
      <alignment vertical="center" wrapText="1"/>
      <protection locked="0"/>
    </xf>
    <xf numFmtId="165" fontId="0" fillId="34" borderId="1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" fillId="34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/>
    </xf>
    <xf numFmtId="44" fontId="5" fillId="33" borderId="1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wrapText="1"/>
    </xf>
    <xf numFmtId="0" fontId="5" fillId="34" borderId="16" xfId="0" applyFont="1" applyFill="1" applyBorder="1" applyAlignment="1" applyProtection="1">
      <alignment horizontal="left" wrapText="1"/>
      <protection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4" fontId="45" fillId="34" borderId="19" xfId="44" applyNumberFormat="1" applyFont="1" applyFill="1" applyBorder="1" applyAlignment="1" applyProtection="1">
      <alignment horizontal="center" vertical="center" wrapText="1"/>
      <protection locked="0"/>
    </xf>
    <xf numFmtId="4" fontId="45" fillId="34" borderId="20" xfId="44" applyNumberFormat="1" applyFont="1" applyFill="1" applyBorder="1" applyAlignment="1" applyProtection="1">
      <alignment horizontal="center" vertical="center" wrapText="1"/>
      <protection locked="0"/>
    </xf>
    <xf numFmtId="4" fontId="45" fillId="34" borderId="21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shrinkToFi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0" xfId="42" applyNumberFormat="1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33.8515625" style="1" customWidth="1"/>
    <col min="2" max="2" width="13.57421875" style="1" customWidth="1"/>
    <col min="3" max="3" width="15.28125" style="1" bestFit="1" customWidth="1"/>
    <col min="4" max="4" width="14.00390625" style="1" customWidth="1"/>
    <col min="5" max="5" width="39.8515625" style="55" customWidth="1"/>
    <col min="6" max="6" width="9.140625" style="1" customWidth="1"/>
    <col min="7" max="16384" width="9.140625" style="3" customWidth="1"/>
  </cols>
  <sheetData>
    <row r="1" ht="26.25">
      <c r="A1" s="8" t="s">
        <v>35</v>
      </c>
    </row>
    <row r="3" spans="1:5" ht="19.5" customHeight="1">
      <c r="A3" s="5" t="s">
        <v>30</v>
      </c>
      <c r="B3" s="73"/>
      <c r="C3" s="73"/>
      <c r="D3" s="73"/>
      <c r="E3" s="73"/>
    </row>
    <row r="4" spans="1:6" s="9" customFormat="1" ht="19.5" customHeight="1">
      <c r="A4" s="5" t="s">
        <v>0</v>
      </c>
      <c r="B4" s="74"/>
      <c r="C4" s="75"/>
      <c r="D4" s="75"/>
      <c r="E4" s="75"/>
      <c r="F4" s="2"/>
    </row>
    <row r="5" spans="1:5" ht="19.5" customHeight="1">
      <c r="A5" s="5" t="s">
        <v>29</v>
      </c>
      <c r="B5" s="76"/>
      <c r="C5" s="77"/>
      <c r="D5" s="77"/>
      <c r="E5" s="77"/>
    </row>
    <row r="6" spans="1:5" ht="19.5" customHeight="1">
      <c r="A6" s="5" t="s">
        <v>28</v>
      </c>
      <c r="B6" s="78"/>
      <c r="C6" s="79"/>
      <c r="D6" s="79"/>
      <c r="E6" s="79"/>
    </row>
    <row r="7" spans="1:5" ht="24" customHeight="1">
      <c r="A7" s="5" t="s">
        <v>27</v>
      </c>
      <c r="B7" s="77"/>
      <c r="C7" s="79"/>
      <c r="D7" s="79"/>
      <c r="E7" s="79"/>
    </row>
    <row r="8" spans="1:5" ht="19.5" customHeight="1">
      <c r="A8" s="5" t="s">
        <v>26</v>
      </c>
      <c r="B8" s="77"/>
      <c r="C8" s="79"/>
      <c r="D8" s="79"/>
      <c r="E8" s="79"/>
    </row>
    <row r="9" spans="1:5" ht="19.5" customHeight="1">
      <c r="A9" s="66" t="s">
        <v>33</v>
      </c>
      <c r="B9" s="67"/>
      <c r="C9" s="67"/>
      <c r="D9" s="68"/>
      <c r="E9" s="57">
        <f>D59</f>
        <v>0</v>
      </c>
    </row>
    <row r="10" spans="1:5" ht="19.5" customHeight="1">
      <c r="A10" s="66" t="s">
        <v>46</v>
      </c>
      <c r="B10" s="67"/>
      <c r="C10" s="67"/>
      <c r="D10" s="68"/>
      <c r="E10" s="57">
        <f>D21</f>
        <v>0</v>
      </c>
    </row>
    <row r="11" spans="1:5" ht="19.5" customHeight="1">
      <c r="A11" s="66" t="s">
        <v>47</v>
      </c>
      <c r="B11" s="67"/>
      <c r="C11" s="67"/>
      <c r="D11" s="68"/>
      <c r="E11" s="57">
        <f>E10-E9</f>
        <v>0</v>
      </c>
    </row>
    <row r="12" spans="1:5" ht="19.5" customHeight="1">
      <c r="A12" s="69" t="s">
        <v>25</v>
      </c>
      <c r="B12" s="67"/>
      <c r="C12" s="67"/>
      <c r="D12" s="68"/>
      <c r="E12" s="4"/>
    </row>
    <row r="13" spans="1:5" ht="19.5" customHeight="1" thickBot="1">
      <c r="A13" s="64"/>
      <c r="B13" s="65"/>
      <c r="C13" s="65"/>
      <c r="D13" s="65"/>
      <c r="E13" s="65"/>
    </row>
    <row r="14" spans="1:5" ht="27" thickBot="1" thickTop="1">
      <c r="A14" s="6" t="s">
        <v>48</v>
      </c>
      <c r="B14" s="6" t="s">
        <v>45</v>
      </c>
      <c r="C14" s="6" t="s">
        <v>3</v>
      </c>
      <c r="D14" s="6" t="s">
        <v>4</v>
      </c>
      <c r="E14" s="7" t="s">
        <v>5</v>
      </c>
    </row>
    <row r="15" spans="1:5" ht="13.5" thickTop="1">
      <c r="A15" s="23"/>
      <c r="B15" s="49"/>
      <c r="C15" s="42"/>
      <c r="D15" s="42"/>
      <c r="E15" s="49"/>
    </row>
    <row r="16" spans="1:5" ht="19.5" customHeight="1">
      <c r="A16" s="11" t="s">
        <v>43</v>
      </c>
      <c r="B16" s="51"/>
      <c r="C16" s="52"/>
      <c r="D16" s="37">
        <f>B16*C16</f>
        <v>0</v>
      </c>
      <c r="E16" s="38"/>
    </row>
    <row r="17" spans="1:5" ht="19.5" customHeight="1">
      <c r="A17" s="11" t="s">
        <v>50</v>
      </c>
      <c r="B17" s="51"/>
      <c r="C17" s="52"/>
      <c r="D17" s="37">
        <f>B17*C17</f>
        <v>0</v>
      </c>
      <c r="E17" s="38"/>
    </row>
    <row r="18" spans="1:5" ht="19.5" customHeight="1">
      <c r="A18" s="11" t="s">
        <v>51</v>
      </c>
      <c r="B18" s="51"/>
      <c r="C18" s="52"/>
      <c r="D18" s="37">
        <f>B18*C18</f>
        <v>0</v>
      </c>
      <c r="E18" s="38"/>
    </row>
    <row r="19" spans="1:5" ht="19.5" customHeight="1">
      <c r="A19" s="11" t="s">
        <v>52</v>
      </c>
      <c r="B19" s="51"/>
      <c r="C19" s="52"/>
      <c r="D19" s="37">
        <f>B19*C19</f>
        <v>0</v>
      </c>
      <c r="E19" s="38"/>
    </row>
    <row r="20" spans="1:5" ht="19.5" customHeight="1">
      <c r="A20" s="11" t="s">
        <v>23</v>
      </c>
      <c r="B20" s="51"/>
      <c r="C20" s="52"/>
      <c r="D20" s="37">
        <f>B20*C20</f>
        <v>0</v>
      </c>
      <c r="E20" s="38"/>
    </row>
    <row r="21" spans="1:5" ht="12.75">
      <c r="A21" s="24"/>
      <c r="B21" s="25"/>
      <c r="C21" s="26" t="s">
        <v>44</v>
      </c>
      <c r="D21" s="13">
        <f>SUM(D16:D20)</f>
        <v>0</v>
      </c>
      <c r="E21" s="45"/>
    </row>
    <row r="22" spans="1:5" ht="12.75">
      <c r="A22" s="27"/>
      <c r="B22" s="25"/>
      <c r="C22" s="25"/>
      <c r="D22" s="25"/>
      <c r="E22" s="45"/>
    </row>
    <row r="23" spans="1:5" ht="12.75">
      <c r="A23" s="27"/>
      <c r="B23" s="25"/>
      <c r="C23" s="28"/>
      <c r="D23" s="28"/>
      <c r="E23" s="45"/>
    </row>
    <row r="24" spans="1:5" ht="13.5" thickBot="1">
      <c r="A24" s="27"/>
      <c r="B24" s="25"/>
      <c r="C24" s="28"/>
      <c r="D24" s="28"/>
      <c r="E24" s="45"/>
    </row>
    <row r="25" spans="1:6" s="31" customFormat="1" ht="33.75" customHeight="1" thickBot="1" thickTop="1">
      <c r="A25" s="6" t="s">
        <v>1</v>
      </c>
      <c r="B25" s="6" t="s">
        <v>2</v>
      </c>
      <c r="C25" s="6" t="s">
        <v>3</v>
      </c>
      <c r="D25" s="6" t="s">
        <v>4</v>
      </c>
      <c r="E25" s="7" t="s">
        <v>5</v>
      </c>
      <c r="F25" s="30"/>
    </row>
    <row r="26" spans="1:6" s="34" customFormat="1" ht="19.5" customHeight="1" thickTop="1">
      <c r="A26" s="10" t="s">
        <v>6</v>
      </c>
      <c r="B26" s="32"/>
      <c r="C26" s="32"/>
      <c r="D26" s="32"/>
      <c r="E26" s="32"/>
      <c r="F26" s="33"/>
    </row>
    <row r="27" spans="1:6" s="34" customFormat="1" ht="19.5" customHeight="1">
      <c r="A27" s="11" t="s">
        <v>37</v>
      </c>
      <c r="B27" s="35"/>
      <c r="C27" s="36"/>
      <c r="D27" s="37">
        <f>B27*C27</f>
        <v>0</v>
      </c>
      <c r="E27" s="38"/>
      <c r="F27" s="33"/>
    </row>
    <row r="28" spans="1:6" s="34" customFormat="1" ht="19.5" customHeight="1">
      <c r="A28" s="11" t="s">
        <v>38</v>
      </c>
      <c r="B28" s="35"/>
      <c r="C28" s="36"/>
      <c r="D28" s="37">
        <f>B28*C28</f>
        <v>0</v>
      </c>
      <c r="E28" s="38"/>
      <c r="F28" s="33"/>
    </row>
    <row r="29" spans="1:6" s="34" customFormat="1" ht="19.5" customHeight="1">
      <c r="A29" s="11" t="s">
        <v>39</v>
      </c>
      <c r="B29" s="35"/>
      <c r="C29" s="36"/>
      <c r="D29" s="37">
        <f>B29*C29</f>
        <v>0</v>
      </c>
      <c r="E29" s="38"/>
      <c r="F29" s="33"/>
    </row>
    <row r="30" spans="1:16" s="34" customFormat="1" ht="30" customHeight="1">
      <c r="A30" s="11" t="s">
        <v>24</v>
      </c>
      <c r="B30" s="35"/>
      <c r="C30" s="36"/>
      <c r="D30" s="37">
        <f>B30*C30</f>
        <v>0</v>
      </c>
      <c r="E30" s="70" t="s">
        <v>40</v>
      </c>
      <c r="F30" s="71"/>
      <c r="G30" s="71"/>
      <c r="H30" s="71"/>
      <c r="I30" s="72"/>
      <c r="J30" s="33"/>
      <c r="K30" s="33"/>
      <c r="L30" s="33"/>
      <c r="M30" s="33"/>
      <c r="N30" s="33"/>
      <c r="O30" s="33"/>
      <c r="P30" s="33"/>
    </row>
    <row r="31" spans="1:6" s="34" customFormat="1" ht="19.5" customHeight="1">
      <c r="A31" s="39"/>
      <c r="B31" s="40"/>
      <c r="C31" s="12" t="s">
        <v>7</v>
      </c>
      <c r="D31" s="13">
        <f>SUM(D27:D30)</f>
        <v>0</v>
      </c>
      <c r="E31" s="41"/>
      <c r="F31" s="33"/>
    </row>
    <row r="32" spans="1:6" s="34" customFormat="1" ht="19.5" customHeight="1">
      <c r="A32" s="14" t="s">
        <v>8</v>
      </c>
      <c r="B32" s="42"/>
      <c r="C32" s="42"/>
      <c r="D32" s="43"/>
      <c r="E32" s="49"/>
      <c r="F32" s="33"/>
    </row>
    <row r="33" spans="1:6" s="34" customFormat="1" ht="19.5" customHeight="1">
      <c r="A33" s="11" t="s">
        <v>9</v>
      </c>
      <c r="B33" s="35"/>
      <c r="C33" s="36"/>
      <c r="D33" s="37">
        <f aca="true" t="shared" si="0" ref="D33:D44">B33*C33</f>
        <v>0</v>
      </c>
      <c r="E33" s="38"/>
      <c r="F33" s="33"/>
    </row>
    <row r="34" spans="1:6" s="34" customFormat="1" ht="19.5" customHeight="1">
      <c r="A34" s="11" t="s">
        <v>10</v>
      </c>
      <c r="B34" s="35"/>
      <c r="C34" s="36"/>
      <c r="D34" s="37">
        <f t="shared" si="0"/>
        <v>0</v>
      </c>
      <c r="E34" s="38"/>
      <c r="F34" s="33"/>
    </row>
    <row r="35" spans="1:6" s="34" customFormat="1" ht="19.5" customHeight="1">
      <c r="A35" s="11" t="s">
        <v>32</v>
      </c>
      <c r="B35" s="35"/>
      <c r="C35" s="36"/>
      <c r="D35" s="37">
        <f t="shared" si="0"/>
        <v>0</v>
      </c>
      <c r="E35" s="54"/>
      <c r="F35" s="33"/>
    </row>
    <row r="36" spans="1:6" s="34" customFormat="1" ht="19.5" customHeight="1">
      <c r="A36" s="11" t="s">
        <v>11</v>
      </c>
      <c r="B36" s="35"/>
      <c r="C36" s="36"/>
      <c r="D36" s="37">
        <f t="shared" si="0"/>
        <v>0</v>
      </c>
      <c r="E36" s="38"/>
      <c r="F36" s="33"/>
    </row>
    <row r="37" spans="1:6" s="34" customFormat="1" ht="19.5" customHeight="1">
      <c r="A37" s="11" t="s">
        <v>12</v>
      </c>
      <c r="B37" s="35"/>
      <c r="C37" s="36"/>
      <c r="D37" s="37">
        <f t="shared" si="0"/>
        <v>0</v>
      </c>
      <c r="E37" s="38"/>
      <c r="F37" s="33"/>
    </row>
    <row r="38" spans="1:6" s="34" customFormat="1" ht="19.5" customHeight="1">
      <c r="A38" s="11" t="s">
        <v>13</v>
      </c>
      <c r="B38" s="35"/>
      <c r="C38" s="36"/>
      <c r="D38" s="37">
        <f t="shared" si="0"/>
        <v>0</v>
      </c>
      <c r="E38" s="56"/>
      <c r="F38" s="33"/>
    </row>
    <row r="39" spans="1:6" s="34" customFormat="1" ht="19.5" customHeight="1">
      <c r="A39" s="11" t="s">
        <v>14</v>
      </c>
      <c r="B39" s="35"/>
      <c r="C39" s="36"/>
      <c r="D39" s="37">
        <f t="shared" si="0"/>
        <v>0</v>
      </c>
      <c r="E39" s="38"/>
      <c r="F39" s="33"/>
    </row>
    <row r="40" spans="1:6" s="34" customFormat="1" ht="19.5" customHeight="1">
      <c r="A40" s="11" t="s">
        <v>15</v>
      </c>
      <c r="B40" s="35"/>
      <c r="C40" s="36"/>
      <c r="D40" s="37">
        <f t="shared" si="0"/>
        <v>0</v>
      </c>
      <c r="E40" s="38"/>
      <c r="F40" s="33"/>
    </row>
    <row r="41" spans="1:6" s="34" customFormat="1" ht="19.5" customHeight="1">
      <c r="A41" s="11" t="s">
        <v>16</v>
      </c>
      <c r="B41" s="35"/>
      <c r="C41" s="36"/>
      <c r="D41" s="37">
        <f t="shared" si="0"/>
        <v>0</v>
      </c>
      <c r="E41" s="38"/>
      <c r="F41" s="33"/>
    </row>
    <row r="42" spans="1:6" s="34" customFormat="1" ht="33.75" customHeight="1">
      <c r="A42" s="11" t="s">
        <v>36</v>
      </c>
      <c r="B42" s="35"/>
      <c r="C42" s="36"/>
      <c r="D42" s="37">
        <f t="shared" si="0"/>
        <v>0</v>
      </c>
      <c r="E42" s="38"/>
      <c r="F42" s="33"/>
    </row>
    <row r="43" spans="1:6" s="34" customFormat="1" ht="19.5" customHeight="1">
      <c r="A43" s="15" t="s">
        <v>17</v>
      </c>
      <c r="B43" s="35"/>
      <c r="C43" s="36"/>
      <c r="D43" s="37">
        <f t="shared" si="0"/>
        <v>0</v>
      </c>
      <c r="E43" s="38"/>
      <c r="F43" s="33"/>
    </row>
    <row r="44" spans="1:6" s="34" customFormat="1" ht="19.5" customHeight="1">
      <c r="A44" s="11" t="s">
        <v>18</v>
      </c>
      <c r="B44" s="35"/>
      <c r="C44" s="36"/>
      <c r="D44" s="37">
        <f t="shared" si="0"/>
        <v>0</v>
      </c>
      <c r="E44" s="38"/>
      <c r="F44" s="33"/>
    </row>
    <row r="45" spans="1:6" s="34" customFormat="1" ht="19.5" customHeight="1">
      <c r="A45" s="16"/>
      <c r="B45" s="44"/>
      <c r="C45" s="17" t="s">
        <v>7</v>
      </c>
      <c r="D45" s="13">
        <f>SUM(D33:D44)</f>
        <v>0</v>
      </c>
      <c r="E45" s="45"/>
      <c r="F45" s="33"/>
    </row>
    <row r="46" spans="1:6" s="34" customFormat="1" ht="19.5" customHeight="1">
      <c r="A46" s="18" t="s">
        <v>31</v>
      </c>
      <c r="B46" s="46"/>
      <c r="C46" s="46"/>
      <c r="D46" s="46"/>
      <c r="E46" s="45"/>
      <c r="F46" s="33"/>
    </row>
    <row r="47" spans="1:15" s="34" customFormat="1" ht="35.25" customHeight="1">
      <c r="A47" s="11" t="s">
        <v>49</v>
      </c>
      <c r="B47" s="35"/>
      <c r="C47" s="36"/>
      <c r="D47" s="37">
        <f>B47*C47</f>
        <v>0</v>
      </c>
      <c r="E47" s="70" t="s">
        <v>40</v>
      </c>
      <c r="F47" s="71"/>
      <c r="G47" s="71"/>
      <c r="H47" s="71"/>
      <c r="I47" s="72"/>
      <c r="J47" s="47"/>
      <c r="K47" s="47"/>
      <c r="L47" s="47"/>
      <c r="M47" s="47"/>
      <c r="N47" s="47"/>
      <c r="O47" s="47"/>
    </row>
    <row r="48" spans="1:6" s="34" customFormat="1" ht="19.5" customHeight="1">
      <c r="A48" s="39"/>
      <c r="B48" s="48"/>
      <c r="C48" s="17" t="s">
        <v>7</v>
      </c>
      <c r="D48" s="13">
        <f>SUM(D47:D47)</f>
        <v>0</v>
      </c>
      <c r="E48" s="41"/>
      <c r="F48" s="33"/>
    </row>
    <row r="49" spans="1:6" s="34" customFormat="1" ht="19.5" customHeight="1">
      <c r="A49" s="19" t="s">
        <v>19</v>
      </c>
      <c r="B49" s="49"/>
      <c r="C49" s="49"/>
      <c r="D49" s="49"/>
      <c r="E49" s="49"/>
      <c r="F49" s="33"/>
    </row>
    <row r="50" spans="1:6" s="34" customFormat="1" ht="19.5" customHeight="1">
      <c r="A50" s="50" t="s">
        <v>20</v>
      </c>
      <c r="B50" s="20"/>
      <c r="C50" s="21"/>
      <c r="D50" s="37">
        <f>B50*C50</f>
        <v>0</v>
      </c>
      <c r="E50" s="22"/>
      <c r="F50" s="33"/>
    </row>
    <row r="51" spans="1:6" s="34" customFormat="1" ht="25.5">
      <c r="A51" s="50" t="s">
        <v>21</v>
      </c>
      <c r="B51" s="20"/>
      <c r="C51" s="21"/>
      <c r="D51" s="37">
        <f>B51*C51</f>
        <v>0</v>
      </c>
      <c r="E51" s="22"/>
      <c r="F51" s="33"/>
    </row>
    <row r="52" spans="1:6" s="34" customFormat="1" ht="19.5" customHeight="1">
      <c r="A52" s="50" t="s">
        <v>34</v>
      </c>
      <c r="B52" s="20"/>
      <c r="C52" s="21"/>
      <c r="D52" s="37">
        <f>B52*C52</f>
        <v>0</v>
      </c>
      <c r="E52" s="22"/>
      <c r="F52" s="33"/>
    </row>
    <row r="53" spans="1:6" s="34" customFormat="1" ht="19.5" customHeight="1">
      <c r="A53" s="41"/>
      <c r="B53" s="40"/>
      <c r="C53" s="12" t="s">
        <v>7</v>
      </c>
      <c r="D53" s="13">
        <f>SUM(D50:D52)</f>
        <v>0</v>
      </c>
      <c r="E53" s="41"/>
      <c r="F53" s="33"/>
    </row>
    <row r="54" spans="1:5" s="34" customFormat="1" ht="19.5" customHeight="1">
      <c r="A54" s="23" t="s">
        <v>22</v>
      </c>
      <c r="B54" s="49"/>
      <c r="C54" s="42"/>
      <c r="D54" s="42"/>
      <c r="E54" s="49"/>
    </row>
    <row r="55" spans="1:5" s="53" customFormat="1" ht="19.5" customHeight="1">
      <c r="A55" s="15" t="s">
        <v>41</v>
      </c>
      <c r="B55" s="51"/>
      <c r="C55" s="52"/>
      <c r="D55" s="37">
        <f>B55*C55</f>
        <v>0</v>
      </c>
      <c r="E55" s="38"/>
    </row>
    <row r="56" spans="1:6" s="34" customFormat="1" ht="19.5" customHeight="1">
      <c r="A56" s="15" t="s">
        <v>42</v>
      </c>
      <c r="B56" s="51"/>
      <c r="C56" s="52"/>
      <c r="D56" s="37">
        <f>B56*C56</f>
        <v>0</v>
      </c>
      <c r="E56" s="38"/>
      <c r="F56" s="33"/>
    </row>
    <row r="57" spans="1:6" s="34" customFormat="1" ht="19.5" customHeight="1">
      <c r="A57" s="15" t="s">
        <v>23</v>
      </c>
      <c r="B57" s="51"/>
      <c r="C57" s="52"/>
      <c r="D57" s="37">
        <f>B57*C57</f>
        <v>0</v>
      </c>
      <c r="E57" s="38"/>
      <c r="F57" s="33"/>
    </row>
    <row r="58" spans="1:6" s="34" customFormat="1" ht="19.5" customHeight="1" thickBot="1">
      <c r="A58" s="24"/>
      <c r="B58" s="25"/>
      <c r="C58" s="26" t="s">
        <v>7</v>
      </c>
      <c r="D58" s="13">
        <f>SUM(D55:D57)</f>
        <v>0</v>
      </c>
      <c r="E58" s="45"/>
      <c r="F58" s="33"/>
    </row>
    <row r="59" spans="1:6" s="34" customFormat="1" ht="19.5" customHeight="1" thickBot="1">
      <c r="A59" s="27"/>
      <c r="B59" s="25"/>
      <c r="C59" s="28" t="s">
        <v>1</v>
      </c>
      <c r="D59" s="29">
        <f>D31+D45+D48+D53+D58</f>
        <v>0</v>
      </c>
      <c r="E59" s="45"/>
      <c r="F59" s="33"/>
    </row>
    <row r="60" spans="1:6" s="53" customFormat="1" ht="19.5" customHeight="1">
      <c r="A60" s="58"/>
      <c r="B60" s="59"/>
      <c r="C60" s="60"/>
      <c r="D60" s="61"/>
      <c r="E60" s="62"/>
      <c r="F60" s="63"/>
    </row>
  </sheetData>
  <sheetProtection/>
  <mergeCells count="12">
    <mergeCell ref="B7:E7"/>
    <mergeCell ref="B8:E8"/>
    <mergeCell ref="A10:D10"/>
    <mergeCell ref="A11:D11"/>
    <mergeCell ref="A12:D12"/>
    <mergeCell ref="E30:I30"/>
    <mergeCell ref="E47:I47"/>
    <mergeCell ref="B3:E3"/>
    <mergeCell ref="B4:E4"/>
    <mergeCell ref="B5:E5"/>
    <mergeCell ref="A9:D9"/>
    <mergeCell ref="B6:E6"/>
  </mergeCells>
  <conditionalFormatting sqref="E11">
    <cfRule type="cellIs" priority="1" dxfId="0" operator="lessThan" stopIfTrue="1">
      <formula>0</formula>
    </cfRule>
  </conditionalFormatting>
  <printOptions horizontalCentered="1"/>
  <pageMargins left="0.25" right="0.25" top="0.5" bottom="0.5" header="0.25" footer="0.25"/>
  <pageSetup fitToHeight="2" fitToWidth="1" horizontalDpi="600" verticalDpi="600" orientation="portrait" scale="89" r:id="rId1"/>
  <headerFooter alignWithMargins="0">
    <oddFooter xml:space="preserve">&amp;R&amp;"Arial,Italic"&amp;9BudgetTemplate-2016-v2 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jjoffe</dc:creator>
  <cp:keywords/>
  <dc:description/>
  <cp:lastModifiedBy>Barron, Andrew [ETHUS Non-J&amp;J]</cp:lastModifiedBy>
  <cp:lastPrinted>2018-02-14T21:36:16Z</cp:lastPrinted>
  <dcterms:created xsi:type="dcterms:W3CDTF">2007-03-21T15:46:23Z</dcterms:created>
  <dcterms:modified xsi:type="dcterms:W3CDTF">2020-01-24T16:33:22Z</dcterms:modified>
  <cp:category/>
  <cp:version/>
  <cp:contentType/>
  <cp:contentStatus/>
</cp:coreProperties>
</file>